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Print_Titles" localSheetId="0">Sheet1!$2:$3</definedName>
  </definedNames>
  <calcPr calcId="144525"/>
</workbook>
</file>

<file path=xl/comments1.xml><?xml version="1.0" encoding="utf-8"?>
<comments xmlns="http://schemas.openxmlformats.org/spreadsheetml/2006/main">
  <authors>
    <author>QW</author>
  </authors>
  <commentList>
    <comment ref="B3" authorId="0">
      <text>
        <r>
          <rPr>
            <sz val="9"/>
            <rFont val="宋体"/>
            <charset val="134"/>
          </rPr>
          <t xml:space="preserve">实施第一年/实施第二年
</t>
        </r>
      </text>
    </comment>
    <comment ref="C3" authorId="0">
      <text>
        <r>
          <rPr>
            <sz val="9"/>
            <rFont val="宋体"/>
            <charset val="134"/>
          </rPr>
          <t>×市×县（区）</t>
        </r>
      </text>
    </comment>
    <comment ref="D3" authorId="0">
      <text>
        <r>
          <rPr>
            <sz val="9"/>
            <rFont val="宋体"/>
            <charset val="134"/>
          </rPr>
          <t>省+市+区县+企业简称+具体
项目</t>
        </r>
      </text>
    </comment>
    <comment ref="E3" authorId="0">
      <text>
        <r>
          <rPr>
            <sz val="9"/>
            <rFont val="宋体"/>
            <charset val="134"/>
          </rPr>
          <t>新建/改造</t>
        </r>
      </text>
    </comment>
    <comment ref="F3" authorId="0">
      <text>
        <r>
          <rPr>
            <sz val="9"/>
            <rFont val="宋体"/>
            <charset val="134"/>
          </rPr>
          <t>××公司，与营业执照相符</t>
        </r>
      </text>
    </comment>
    <comment ref="G3" authorId="0">
      <text>
        <r>
          <rPr>
            <sz val="9"/>
            <rFont val="宋体"/>
            <charset val="134"/>
          </rPr>
          <t>注意单位</t>
        </r>
      </text>
    </comment>
    <comment ref="H3" authorId="0">
      <text>
        <r>
          <rPr>
            <sz val="9"/>
            <rFont val="宋体"/>
            <charset val="134"/>
          </rPr>
          <t>注意单位</t>
        </r>
      </text>
    </comment>
    <comment ref="J3" authorId="0">
      <text>
        <r>
          <rPr>
            <sz val="9"/>
            <rFont val="宋体"/>
            <charset val="134"/>
          </rPr>
          <t>×年×月-×年×月</t>
        </r>
      </text>
    </comment>
  </commentList>
</comments>
</file>

<file path=xl/sharedStrings.xml><?xml version="1.0" encoding="utf-8"?>
<sst xmlns="http://schemas.openxmlformats.org/spreadsheetml/2006/main" count="43" uniqueCount="40">
  <si>
    <t>附件</t>
  </si>
  <si>
    <t>江苏省徐州市生活必需品流通保供体系建设项目清单</t>
  </si>
  <si>
    <t>序号</t>
  </si>
  <si>
    <t>年度</t>
  </si>
  <si>
    <t>项目位置</t>
  </si>
  <si>
    <t>项目名称</t>
  </si>
  <si>
    <t>建设类型</t>
  </si>
  <si>
    <t>承办企业</t>
  </si>
  <si>
    <t>计划总投资额（万元）</t>
  </si>
  <si>
    <t>拟申请补助金额（万元）                         （单个项目不超实际投资金额的40%、总额不超1000万）</t>
  </si>
  <si>
    <t>建设内容</t>
  </si>
  <si>
    <t>建设周期</t>
  </si>
  <si>
    <t>实现功能</t>
  </si>
  <si>
    <t>保供城市</t>
  </si>
  <si>
    <t>支持方向</t>
  </si>
  <si>
    <t>备注</t>
  </si>
  <si>
    <t>徐州市邳州市宿羊山镇山海大道北侧1号</t>
  </si>
  <si>
    <t>江苏中汇锦园新农业发展有限公司冷链仓储建设项目</t>
  </si>
  <si>
    <t>新建</t>
  </si>
  <si>
    <t>江苏中汇锦园新农业发展有限公司</t>
  </si>
  <si>
    <t>新建总建筑面积约 58534.13 平方米，其中 D2#冷库 18928.92 平方米、1#综合楼 18840.49 平方米、2#综合批发商城 17842.86 平方米、4#批发仓库 2098.42 平方米，配电室、门卫、消防水泵房、生活水泵房、公厕等基础配套设施约 823.44 平方米，配套建设给排水、供电、消防等附属工程。购置安装蒸发式冷凝器、阁楼式冷风机、排风机、离心式风幕机等设备422 台（套）</t>
  </si>
  <si>
    <t>2024年1月-2024年11月</t>
  </si>
  <si>
    <t xml:space="preserve">该项目以11.8万吨土豆、玉米、冷冻肉类等生鲜农产品的仓储量，可保障供应徐州市所属区县邳州市、贾汪区、睢宁县、新沂市地区的约350万人口的农产品应急需求。
（1）冷链仓储136栋：
①高温库77栋，库容量8万吨,产品主要以大蒜、洋葱、生姜、胡萝卜、土豆等为主。
②低温库25栋，库容量3万吨,产品主要以低温冷冻肉类、海鲜、速冻食品等为主。
③气调库9栋(36间)，库容量8000吨,主要用于高档果蔬和玉米等鲜食农产品。
</t>
  </si>
  <si>
    <t>徐州市</t>
  </si>
  <si>
    <t>（二）提高骨干仓储加工配送能力和效率</t>
  </si>
  <si>
    <t>泉山区二环西路东、健康路北吉祥佳苑商业中心10#负一层1-101</t>
  </si>
  <si>
    <t>百信达精品生活超市及仓储项目</t>
  </si>
  <si>
    <t>徐州百信达商贸有限公司</t>
  </si>
  <si>
    <t>超市面积为3966.58平方米，超市内设有果蔬区、肉类区、海鲜区、熟食区、烘焙区、奶制品区、冷冻食品区、膨化食品区、饮料区、日用品区、居家用品区、日化区、收银区、服务台、顾客休息区、仓库和办公区，
仓储面积为1500 平方米，仓储内设有冷库、保鲜库、分拣设备、电子秤，购置和租赁车辆30余辆</t>
  </si>
  <si>
    <t>2024年4月--2024年8月</t>
  </si>
  <si>
    <t>辐射周围5公司的生活必需品综合大卖场，实现员工就业230多人，能带动周边其他产业的发展，从而促进区域经济稳步发展</t>
  </si>
  <si>
    <t>徐州</t>
  </si>
  <si>
    <t>（三）强化消费终端网络网点建设</t>
  </si>
  <si>
    <t>徐州市经济开发区泰隆商业街1号</t>
  </si>
  <si>
    <t>彭城嘉润发超市升级改造</t>
  </si>
  <si>
    <t>改造</t>
  </si>
  <si>
    <t>徐州家得润超市管理有限公司</t>
  </si>
  <si>
    <t>优化超市布局、升级店内照明、货架、冷链等设施，引入新的收银系统。</t>
  </si>
  <si>
    <t>2024年10月16日—2024年12月19日</t>
  </si>
  <si>
    <t>提高商品的展示效果，提升消费者购物体验，提高超市保供能力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</si>
</sst>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32" borderId="10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pane ySplit="3" topLeftCell="A4" activePane="bottomLeft" state="frozen"/>
      <selection/>
      <selection pane="bottomLeft" activeCell="C6" sqref="C6"/>
    </sheetView>
  </sheetViews>
  <sheetFormatPr defaultColWidth="9" defaultRowHeight="13.5" outlineLevelRow="5"/>
  <cols>
    <col min="1" max="1" width="9" style="4"/>
    <col min="2" max="2" width="12" style="1" customWidth="1"/>
    <col min="3" max="3" width="13.7583333333333" style="1" customWidth="1"/>
    <col min="4" max="4" width="21" style="1" customWidth="1"/>
    <col min="5" max="5" width="11.375" style="1" customWidth="1"/>
    <col min="6" max="6" width="17" style="1" customWidth="1"/>
    <col min="7" max="7" width="9.125" style="1" customWidth="1"/>
    <col min="8" max="8" width="23.125" style="5" customWidth="1"/>
    <col min="9" max="9" width="32.125" style="4" customWidth="1"/>
    <col min="10" max="10" width="11.5" style="1" customWidth="1"/>
    <col min="11" max="11" width="32.25" style="1" customWidth="1"/>
    <col min="12" max="12" width="9.45833333333333" style="1" customWidth="1"/>
    <col min="13" max="13" width="12.625" style="1" customWidth="1"/>
    <col min="14" max="14" width="14.625" style="1" customWidth="1"/>
    <col min="15" max="16384" width="9" style="1"/>
  </cols>
  <sheetData>
    <row r="1" ht="38" customHeight="1" spans="1:1">
      <c r="A1" s="6" t="s">
        <v>0</v>
      </c>
    </row>
    <row r="2" ht="40" customHeight="1" spans="1:14">
      <c r="A2" s="7" t="s">
        <v>1</v>
      </c>
      <c r="B2" s="7"/>
      <c r="C2" s="7"/>
      <c r="D2" s="7"/>
      <c r="E2" s="7"/>
      <c r="F2" s="7"/>
      <c r="G2" s="7"/>
      <c r="H2" s="14"/>
      <c r="I2" s="7"/>
      <c r="J2" s="7"/>
      <c r="K2" s="7"/>
      <c r="L2" s="7"/>
      <c r="M2" s="7"/>
      <c r="N2" s="7"/>
    </row>
    <row r="3" ht="73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5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1" customFormat="1" ht="216" spans="1:14">
      <c r="A4" s="9">
        <v>1</v>
      </c>
      <c r="B4" s="10">
        <v>2024</v>
      </c>
      <c r="C4" s="10" t="s">
        <v>16</v>
      </c>
      <c r="D4" s="10" t="s">
        <v>17</v>
      </c>
      <c r="E4" s="10" t="s">
        <v>18</v>
      </c>
      <c r="F4" s="10" t="s">
        <v>19</v>
      </c>
      <c r="G4" s="10">
        <v>3000</v>
      </c>
      <c r="H4" s="10">
        <v>1000</v>
      </c>
      <c r="I4" s="10" t="s">
        <v>20</v>
      </c>
      <c r="J4" s="16" t="s">
        <v>21</v>
      </c>
      <c r="K4" s="10" t="s">
        <v>22</v>
      </c>
      <c r="L4" s="10" t="s">
        <v>23</v>
      </c>
      <c r="M4" s="10" t="s">
        <v>24</v>
      </c>
      <c r="N4" s="2"/>
    </row>
    <row r="5" s="2" customFormat="1" ht="168" customHeight="1" spans="1:13">
      <c r="A5" s="9">
        <v>2</v>
      </c>
      <c r="B5" s="10">
        <v>2024</v>
      </c>
      <c r="C5" s="11" t="s">
        <v>25</v>
      </c>
      <c r="D5" s="11" t="s">
        <v>26</v>
      </c>
      <c r="E5" s="10" t="s">
        <v>18</v>
      </c>
      <c r="F5" s="10" t="s">
        <v>27</v>
      </c>
      <c r="G5" s="10">
        <v>599.5</v>
      </c>
      <c r="H5" s="10">
        <v>239</v>
      </c>
      <c r="I5" s="10" t="s">
        <v>28</v>
      </c>
      <c r="J5" s="10" t="s">
        <v>29</v>
      </c>
      <c r="K5" s="10" t="s">
        <v>30</v>
      </c>
      <c r="L5" s="10" t="s">
        <v>31</v>
      </c>
      <c r="M5" s="10" t="s">
        <v>32</v>
      </c>
    </row>
    <row r="6" s="3" customFormat="1" ht="168" customHeight="1" spans="1:14">
      <c r="A6" s="12">
        <v>3</v>
      </c>
      <c r="B6" s="13">
        <v>2024</v>
      </c>
      <c r="C6" s="13" t="s">
        <v>33</v>
      </c>
      <c r="D6" s="13" t="s">
        <v>34</v>
      </c>
      <c r="E6" s="13" t="s">
        <v>35</v>
      </c>
      <c r="F6" s="13" t="s">
        <v>36</v>
      </c>
      <c r="G6" s="13">
        <v>259</v>
      </c>
      <c r="H6" s="13">
        <v>103.6</v>
      </c>
      <c r="I6" s="13" t="s">
        <v>37</v>
      </c>
      <c r="J6" s="13" t="s">
        <v>38</v>
      </c>
      <c r="K6" s="13" t="s">
        <v>39</v>
      </c>
      <c r="L6" s="13" t="s">
        <v>23</v>
      </c>
      <c r="M6" s="13" t="s">
        <v>32</v>
      </c>
      <c r="N6" s="17"/>
    </row>
  </sheetData>
  <mergeCells count="1">
    <mergeCell ref="A2:N2"/>
  </mergeCells>
  <dataValidations count="2">
    <dataValidation type="list" allowBlank="1" showInputMessage="1" showErrorMessage="1" sqref="M4 M5 M6">
      <formula1>"（一）提高农产品批发市场流通保供能力,（二）提高骨干仓储加工配送能力和效率,（三）强化消费终端网络网点建设,（四）完善重要民生商品储备调控体系,（五）进一步发展冷链物流,（六）改进信息监测和预测预警"</formula1>
    </dataValidation>
    <dataValidation type="decimal" operator="between" allowBlank="1" showInputMessage="1" showErrorMessage="1" sqref="G4:H4 G5:H5 G6:H6">
      <formula1>0</formula1>
      <formula2>20000</formula2>
    </dataValidation>
  </dataValidations>
  <pageMargins left="0.751388888888889" right="0.751388888888889" top="1" bottom="1" header="0.5" footer="0.5"/>
  <pageSetup paperSize="9" scale="59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</dc:creator>
  <cp:lastModifiedBy>振泽</cp:lastModifiedBy>
  <dcterms:created xsi:type="dcterms:W3CDTF">2023-10-19T10:52:00Z</dcterms:created>
  <dcterms:modified xsi:type="dcterms:W3CDTF">2025-03-03T12:39:34Z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2052-11.1.0.11719</vt:lpwstr>
  </property>
</Properties>
</file>