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<sst xmlns="http://schemas.openxmlformats.org/spreadsheetml/2006/main" count="30" uniqueCount="30">
  <si>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2025年市级农村人居环境整治提升财政专项资金拟扶持项目公示名单</t>
  </si>
  <si>
    <t xml:space="preserve">                                                                                单位：万元</t>
  </si>
  <si>
    <t>序号</t>
  </si>
  <si>
    <t>项目名称</t>
  </si>
  <si>
    <t>建设地点</t>
  </si>
  <si>
    <t>主要建设内容</t>
  </si>
  <si>
    <t>总投资</t>
  </si>
  <si>
    <t>申请市级
财政资金</t>
  </si>
  <si>
    <t>苏陈镇河西路--苏北党校人居环境综合提升项目</t>
  </si>
  <si>
    <t>苏陈镇苏陈社区</t>
  </si>
  <si>
    <t>废弃沟塘清淤，填埋土地平整；建设水系管网，铺设涵管；路灯亮化。</t>
  </si>
  <si>
    <t>苏陈镇老苏陈河周埭桥周边环境综合提升项目</t>
  </si>
  <si>
    <t>苏陈镇周埭村</t>
  </si>
  <si>
    <t>河道清淤，驳岸建设；建设便民广场；建设公厕；建设公益性广告栏、便民电动车棚；绿化提升。</t>
  </si>
  <si>
    <t>梁徐街道张埭社区贾汪河护坡绿化项目</t>
  </si>
  <si>
    <t>梁徐街道张埭社区</t>
  </si>
  <si>
    <t>1.河道清淤；2.新建护岸，拟采用木桩护岸型式对贾汪河两岸。3.河坡绿化；4.配套设施。</t>
  </si>
  <si>
    <t>张甸镇丁高村网格五人居环境综合整治工程</t>
  </si>
  <si>
    <t>张甸镇丁高村</t>
  </si>
  <si>
    <t>1.河道驳岸护坡；2.河道坡面绿化栽植；3.沿河休闲游园建设；4.排水设施建设；5.周边人居环境提升。</t>
  </si>
  <si>
    <t>新华村秦家舍及周边环境整治提升项目</t>
  </si>
  <si>
    <t>白米镇新华村</t>
  </si>
  <si>
    <t>对秦家舍长约1150米的河道（沟渠）进行清淤整治，采用联锁块护坡等方式进行护岸建设。</t>
  </si>
  <si>
    <t>梅兴社区人居环境提升暨村内道路建设工程</t>
  </si>
  <si>
    <t>凤凰街道梅兴社区</t>
  </si>
  <si>
    <t>（1）路面修建；（2）路面两侧水泥坡道修建700平方米；（3）路牙400米；（4）道路下水管道建设；（5）道路两侧人居环境整治提升。</t>
  </si>
  <si>
    <t>张马社区人居环境提升暨河道整治工程</t>
  </si>
  <si>
    <t>口岸街道张马社区</t>
  </si>
  <si>
    <t>（1）河道整治；（2）坝改涵建设；（3）排水沟建设；（4）水泥路工程；（5）河道周边人居环境整治及建后人居环境长效管护。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</si>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</sst>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</font>
    <font>
      <sz val="10"/>
      <color indexed="8"/>
      <name val="等线"/>
      <charset val="134"/>
    </font>
    <font>
      <sz val="9"/>
      <color indexed="8"/>
      <name val="方正仿宋_GBK"/>
      <charset val="134"/>
    </font>
    <font>
      <sz val="20"/>
      <color indexed="8"/>
      <name val="方正小标宋_GBK"/>
      <charset val="134"/>
    </font>
    <font>
      <sz val="12"/>
      <color indexed="8"/>
      <name val="黑体"/>
      <charset val="134"/>
    </font>
    <font>
      <sz val="12"/>
      <color indexed="8"/>
      <name val="方正楷体_GBK"/>
      <charset val="134"/>
    </font>
    <font>
      <sz val="10"/>
      <color indexed="8"/>
      <name val="黑体"/>
      <charset val="134"/>
    </font>
    <font>
      <sz val="11"/>
      <color indexed="8"/>
      <name val="方正仿宋_GBK"/>
      <charset val="134"/>
    </font>
    <font>
      <sz val="11"/>
      <name val="方正仿宋_GBK"/>
      <charset val="134"/>
    </font>
    <font>
      <b/>
      <sz val="11"/>
      <color indexed="8"/>
      <name val="方正仿宋_GBK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zoomScale="120" zoomScaleNormal="120" workbookViewId="0">
      <selection activeCell="D6" sqref="D6"/>
    </sheetView>
  </sheetViews>
  <sheetFormatPr defaultColWidth="9" defaultRowHeight="14.25" outlineLevelCol="5"/>
  <cols>
    <col min="1" max="1" width="5.625" style="4" customWidth="1"/>
    <col min="2" max="2" width="25.75" style="5" customWidth="1"/>
    <col min="3" max="3" width="18.5" style="6" customWidth="1"/>
    <col min="4" max="4" width="70.375" style="6" customWidth="1"/>
    <col min="5" max="5" width="8.5" style="6" customWidth="1"/>
    <col min="6" max="6" width="10" style="6" customWidth="1"/>
    <col min="7" max="16384" width="9" style="6"/>
  </cols>
  <sheetData>
    <row r="1" ht="35.45" customHeight="1" spans="1:6">
      <c r="A1" s="7" t="s">
        <v>0</v>
      </c>
      <c r="B1" s="8"/>
      <c r="C1" s="8"/>
      <c r="D1" s="8"/>
      <c r="E1" s="8"/>
      <c r="F1" s="8"/>
    </row>
    <row r="2" ht="19.15" customHeight="1" spans="1:6">
      <c r="A2" s="9" t="s">
        <v>1</v>
      </c>
      <c r="B2" s="10"/>
      <c r="C2" s="10"/>
      <c r="D2" s="10"/>
      <c r="E2" s="10"/>
      <c r="F2" s="10"/>
    </row>
    <row r="3" ht="33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</row>
    <row r="4" s="1" customFormat="1" ht="51.6" customHeight="1" spans="1:6">
      <c r="A4" s="13">
        <v>1</v>
      </c>
      <c r="B4" s="13" t="s">
        <v>8</v>
      </c>
      <c r="C4" s="13" t="s">
        <v>9</v>
      </c>
      <c r="D4" s="14" t="s">
        <v>10</v>
      </c>
      <c r="E4" s="15">
        <v>120</v>
      </c>
      <c r="F4" s="16">
        <v>90</v>
      </c>
    </row>
    <row r="5" s="2" customFormat="1" ht="34.5" customHeight="1" spans="1:6">
      <c r="A5" s="13">
        <v>2</v>
      </c>
      <c r="B5" s="13" t="s">
        <v>11</v>
      </c>
      <c r="C5" s="13" t="s">
        <v>12</v>
      </c>
      <c r="D5" s="14" t="s">
        <v>13</v>
      </c>
      <c r="E5" s="15">
        <v>55</v>
      </c>
      <c r="F5" s="16">
        <v>40</v>
      </c>
    </row>
    <row r="6" s="3" customFormat="1" ht="66" customHeight="1" spans="1:6">
      <c r="A6" s="13">
        <v>3</v>
      </c>
      <c r="B6" s="13" t="s">
        <v>14</v>
      </c>
      <c r="C6" s="13" t="s">
        <v>15</v>
      </c>
      <c r="D6" s="17" t="s">
        <v>16</v>
      </c>
      <c r="E6" s="13">
        <v>70</v>
      </c>
      <c r="F6" s="13">
        <v>52</v>
      </c>
    </row>
    <row r="7" s="3" customFormat="1" ht="54" customHeight="1" spans="1:6">
      <c r="A7" s="13">
        <v>4</v>
      </c>
      <c r="B7" s="13" t="s">
        <v>17</v>
      </c>
      <c r="C7" s="13" t="s">
        <v>18</v>
      </c>
      <c r="D7" s="17" t="s">
        <v>19</v>
      </c>
      <c r="E7" s="13">
        <v>133</v>
      </c>
      <c r="F7" s="13">
        <v>99</v>
      </c>
    </row>
    <row r="8" s="3" customFormat="1" ht="35.45" customHeight="1" spans="1:6">
      <c r="A8" s="13">
        <v>5</v>
      </c>
      <c r="B8" s="13" t="s">
        <v>20</v>
      </c>
      <c r="C8" s="13" t="s">
        <v>21</v>
      </c>
      <c r="D8" s="17" t="s">
        <v>22</v>
      </c>
      <c r="E8" s="13">
        <v>88</v>
      </c>
      <c r="F8" s="13">
        <v>66</v>
      </c>
    </row>
    <row r="9" ht="47.45" customHeight="1" spans="1:6">
      <c r="A9" s="13">
        <v>6</v>
      </c>
      <c r="B9" s="13" t="s">
        <v>23</v>
      </c>
      <c r="C9" s="13" t="s">
        <v>24</v>
      </c>
      <c r="D9" s="17" t="s">
        <v>25</v>
      </c>
      <c r="E9" s="16">
        <v>106</v>
      </c>
      <c r="F9" s="16">
        <v>80</v>
      </c>
    </row>
    <row r="10" ht="59.45" customHeight="1" spans="1:6">
      <c r="A10" s="13">
        <v>7</v>
      </c>
      <c r="B10" s="13" t="s">
        <v>26</v>
      </c>
      <c r="C10" s="13" t="s">
        <v>27</v>
      </c>
      <c r="D10" s="17" t="s">
        <v>28</v>
      </c>
      <c r="E10" s="16">
        <v>97</v>
      </c>
      <c r="F10" s="16">
        <v>73</v>
      </c>
    </row>
    <row r="11" ht="42.6" customHeight="1" spans="1:6">
      <c r="A11" s="13"/>
      <c r="B11" s="18" t="s">
        <v>29</v>
      </c>
      <c r="C11" s="19"/>
      <c r="D11" s="15"/>
      <c r="E11" s="20">
        <f>SUM(E4:E10)</f>
        <v>669</v>
      </c>
      <c r="F11" s="20">
        <f>SUM(F4:F10)</f>
        <v>500</v>
      </c>
    </row>
  </sheetData>
  <mergeCells count="3">
    <mergeCell ref="A1:F1"/>
    <mergeCell ref="A2:F2"/>
    <mergeCell ref="B11:D11"/>
  </mergeCells>
  <pageMargins left="0.708661417322835" right="0.708661417322835" top="0.708661417322835" bottom="0.62992125984252" header="0.31496062992126" footer="0.31496062992126"/>
  <pageSetup paperSize="9" scale="96" fitToHeight="0" orientation="landscape"/>
  <headerFooter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wendy</cp:lastModifiedBy>
  <dcterms:created xsi:type="dcterms:W3CDTF">2015-06-05T18:19:00Z</dcterms:created>
  <cp:lastPrinted>2025-05-27T03:16:00Z</cp:lastPrinted>
  <dcterms:modified xsi:type="dcterms:W3CDTF">2025-05-27T03:44:43Z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D25DAD9446ED4FCA988DCB04BEDEC3AF_13</vt:lpwstr>
  </property>
  <property fmtid="{D5CDD505-2E9C-101B-9397-08002B2CF9AE}" pid="3" name="KSOProductBuildVer">
    <vt:lpwstr>2052-12.1.0.21171</vt:lpwstr>
  </property>
</Properties>
</file>